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<sst xmlns="http://schemas.openxmlformats.org/spreadsheetml/2006/main" count="172" uniqueCount="84">
  <si>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</si>
  <si>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</si>
  <si>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</si>
  <si>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</si>
  <si>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</si>
  <si>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</si>
  <si>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</si>
  <si>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</si>
  <si>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</si>
  <si>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</si>
  <si>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</si>
  <si>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</si>
  <si>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</si>
  <si>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</si>
  <si>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</si>
  <si>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</si>
  <si>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</si>
  <si>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</si>
  <si>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</si>
  <si>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</si>
  <si>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</si>
  <si>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</si>
  <si>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</si>
  <si>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</si>
  <si>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</si>
  <si>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</si>
  <si>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</si>
  <si>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</si>
  <si>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</si>
  <si>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</si>
  <si>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</si>
  <si>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</si>
  <si>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</si>
  <si>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</si>
  <si>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</si>
  <si>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</si>
  <si>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06.01.2.051</t>
  </si>
  <si>
    <t>КГ</t>
  </si>
  <si>
    <t>кг</t>
  </si>
  <si>
    <t>БОЛТ ПУТЕВОЙ 22*135</t>
  </si>
  <si>
    <t>ГАЙКА ПУТЕВАЯ М 22</t>
  </si>
  <si>
    <t>ГОСТ 11530-93</t>
  </si>
  <si>
    <t>ГОСТ 16018-79</t>
  </si>
  <si>
    <t>ГОСТ 7798-70</t>
  </si>
  <si>
    <t>шт</t>
  </si>
  <si>
    <t>Упак</t>
  </si>
  <si>
    <t xml:space="preserve">Болт М20х50 </t>
  </si>
  <si>
    <t xml:space="preserve">Болт М24х100 </t>
  </si>
  <si>
    <t xml:space="preserve">Болт М24х110 </t>
  </si>
  <si>
    <t xml:space="preserve">Болт М24х80 </t>
  </si>
  <si>
    <t xml:space="preserve">Болт М30х120 </t>
  </si>
  <si>
    <t>Гайка М20 ГОСТ 5915-80</t>
  </si>
  <si>
    <t>Гайка М24 ГОСТ 5915-80</t>
  </si>
  <si>
    <t>Гайка М30 ГОСТ 5915-80</t>
  </si>
  <si>
    <t xml:space="preserve">Шайба 20 </t>
  </si>
  <si>
    <t xml:space="preserve">Шайба 24 </t>
  </si>
  <si>
    <t xml:space="preserve">Шайба пружинная30 </t>
  </si>
  <si>
    <t xml:space="preserve">Шайба пружинная 20 </t>
  </si>
  <si>
    <t xml:space="preserve">Шайба пружинная 24 </t>
  </si>
  <si>
    <t>Болт М16х65.58С</t>
  </si>
  <si>
    <t>Болт М20х90.58С</t>
  </si>
  <si>
    <t>Гайка М16.4С</t>
  </si>
  <si>
    <t>Шайба 16.02</t>
  </si>
  <si>
    <t>Болт 12×60</t>
  </si>
  <si>
    <t>Болт 12×80</t>
  </si>
  <si>
    <t>Болт 12×90</t>
  </si>
  <si>
    <t>Болт 14×100</t>
  </si>
  <si>
    <t>Болт 14×70</t>
  </si>
  <si>
    <t>Болт 16×30</t>
  </si>
  <si>
    <t>Болт 16×70</t>
  </si>
  <si>
    <t>Болт 20×100</t>
  </si>
  <si>
    <t>Болт 20×40</t>
  </si>
  <si>
    <t>Болт 20×70</t>
  </si>
  <si>
    <t>Болт 24×150</t>
  </si>
  <si>
    <t>Болт 27×120</t>
  </si>
  <si>
    <t>Болт 27×150</t>
  </si>
  <si>
    <t>Болт 30×150</t>
  </si>
  <si>
    <t>ШАЙБА ПУТЕВ.Ф22</t>
  </si>
  <si>
    <t>ГОСТ 5915-80</t>
  </si>
  <si>
    <t>ГОСТ 11371-80</t>
  </si>
  <si>
    <t>ГОСТ 6402-70</t>
  </si>
  <si>
    <t>ГОСТ 6402-80</t>
  </si>
  <si>
    <t>ГОСТ 5915-70</t>
  </si>
  <si>
    <t>ГОСТ 11371-78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</si>
</sst>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7" fillId="2" borderId="1" xfId="0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wrapText="1"/>
    </xf>
    <xf numFmtId="0" fontId="9" fillId="2" borderId="1" xfId="2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 wrapText="1"/>
    </xf>
    <xf numFmtId="0" fontId="2" fillId="2" borderId="1" xfId="4" applyFont="1" applyFill="1" applyBorder="1" applyAlignment="1">
      <alignment horizontal="center" wrapText="1"/>
    </xf>
    <xf numFmtId="0" fontId="2" fillId="2" borderId="1" xfId="5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5" fontId="2" fillId="2" borderId="1" xfId="8" applyNumberFormat="1" applyFont="1" applyFill="1" applyBorder="1" applyAlignment="1">
      <alignment vertical="center" wrapText="1"/>
    </xf>
    <xf numFmtId="165" fontId="2" fillId="2" borderId="1" xfId="9" applyNumberFormat="1" applyFont="1" applyFill="1" applyBorder="1" applyAlignment="1">
      <alignment vertical="center" wrapText="1"/>
    </xf>
    <xf numFmtId="0" fontId="2" fillId="2" borderId="1" xfId="3" applyFont="1" applyFill="1" applyBorder="1" applyAlignment="1">
      <alignment vertical="center" wrapText="1"/>
    </xf>
    <xf numFmtId="0" fontId="2" fillId="2" borderId="1" xfId="10" applyFont="1" applyFill="1" applyBorder="1" applyAlignment="1">
      <alignment vertical="center" wrapText="1"/>
    </xf>
    <xf numFmtId="0" fontId="2" fillId="2" borderId="1" xfId="11" applyFont="1" applyFill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1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wrapText="1"/>
    </xf>
    <xf numFmtId="0" fontId="2" fillId="2" borderId="1" xfId="7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/>
    </xf>
  </cellXfs>
  <cellStyles count="12">
    <cellStyle name="Обычный" xfId="0" builtinId="0"/>
    <cellStyle name="Обычный 13" xfId="4"/>
    <cellStyle name="Обычный 14" xfId="6"/>
    <cellStyle name="Обычный 15" xfId="10"/>
    <cellStyle name="Обычный 18" xfId="5"/>
    <cellStyle name="Обычный 19" xfId="7"/>
    <cellStyle name="Обычный 20" xfId="11"/>
    <cellStyle name="Обычный 5" xfId="1"/>
    <cellStyle name="Обычный 6" xfId="2"/>
    <cellStyle name="Обычный 7" xfId="3"/>
    <cellStyle name="Финансовый 4" xfId="8"/>
    <cellStyle name="Финансовый 5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tabSelected="1" topLeftCell="A49" zoomScaleNormal="100" workbookViewId="0">
      <selection activeCell="D12" sqref="D12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9.7109375" customWidth="1"/>
    <col min="5" max="5" width="24.42578125" customWidth="1"/>
    <col min="6" max="6" width="16.42578125" customWidth="1"/>
    <col min="7" max="7" width="9" customWidth="1"/>
    <col min="8" max="9" width="13.28515625" customWidth="1"/>
    <col min="10" max="10" width="17.42578125" customWidth="1"/>
  </cols>
  <sheetData>
    <row r="1" spans="1:11">
      <c r="J1" s="19" t="s">
        <v>23</v>
      </c>
    </row>
    <row r="2" spans="1:11">
      <c r="G2" s="20" t="s">
        <v>27</v>
      </c>
    </row>
    <row r="3" spans="1:11">
      <c r="H3" s="20"/>
      <c r="I3" s="20"/>
    </row>
    <row r="4" spans="1:11">
      <c r="H4" s="20"/>
      <c r="I4" s="20"/>
    </row>
    <row r="5" spans="1:11">
      <c r="A5" s="13"/>
      <c r="B5" s="3"/>
      <c r="C5" s="3"/>
      <c r="D5" s="36" t="s">
        <v>9</v>
      </c>
      <c r="E5" s="36"/>
      <c r="F5" s="36"/>
      <c r="G5" s="36"/>
      <c r="H5" s="36"/>
      <c r="I5" s="36"/>
      <c r="J5" s="13"/>
    </row>
    <row r="6" spans="1:11">
      <c r="A6" s="13"/>
      <c r="B6" s="6" t="s">
        <v>17</v>
      </c>
      <c r="C6" s="6"/>
      <c r="D6" s="6"/>
      <c r="E6" s="6"/>
      <c r="F6" s="6"/>
      <c r="G6" s="6"/>
      <c r="H6" s="6"/>
      <c r="I6" s="6"/>
      <c r="J6" s="13"/>
    </row>
    <row r="7" spans="1:11">
      <c r="A7" s="13"/>
      <c r="B7" s="36" t="s">
        <v>28</v>
      </c>
      <c r="C7" s="36"/>
      <c r="D7" s="36"/>
      <c r="E7" s="36"/>
      <c r="F7" s="36"/>
      <c r="G7" s="36"/>
      <c r="H7" s="36"/>
      <c r="I7" s="36"/>
      <c r="J7" s="13"/>
    </row>
    <row r="8" spans="1:11">
      <c r="A8" s="13"/>
      <c r="B8" s="13"/>
      <c r="C8" s="13"/>
      <c r="D8" s="11" t="s">
        <v>29</v>
      </c>
      <c r="E8" s="14"/>
      <c r="F8" s="14"/>
      <c r="G8" s="11"/>
      <c r="H8" s="11"/>
      <c r="I8" s="11"/>
      <c r="J8" s="13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9" t="s">
        <v>15</v>
      </c>
      <c r="B10" s="9" t="s">
        <v>24</v>
      </c>
      <c r="C10" s="9" t="s">
        <v>25</v>
      </c>
      <c r="D10" s="9" t="s">
        <v>2</v>
      </c>
      <c r="E10" s="7" t="s">
        <v>26</v>
      </c>
      <c r="F10" s="7" t="s">
        <v>12</v>
      </c>
      <c r="G10" s="10" t="s">
        <v>3</v>
      </c>
      <c r="H10" s="9" t="s">
        <v>4</v>
      </c>
      <c r="I10" s="9" t="s">
        <v>6</v>
      </c>
      <c r="J10" s="7" t="s">
        <v>7</v>
      </c>
      <c r="K10" s="3"/>
    </row>
    <row r="11" spans="1:11" ht="28.5" customHeight="1">
      <c r="A11" s="9">
        <v>1</v>
      </c>
      <c r="B11" s="21" t="s">
        <v>36</v>
      </c>
      <c r="C11" s="27">
        <v>1610000052</v>
      </c>
      <c r="D11" s="22" t="s">
        <v>46</v>
      </c>
      <c r="E11" s="39" t="s">
        <v>43</v>
      </c>
      <c r="F11" s="40"/>
      <c r="G11" s="41" t="s">
        <v>37</v>
      </c>
      <c r="H11" s="28">
        <v>45</v>
      </c>
      <c r="I11" s="34">
        <v>99.4</v>
      </c>
      <c r="J11" s="33"/>
      <c r="K11" s="3"/>
    </row>
    <row r="12" spans="1:11" ht="26.25" customHeight="1">
      <c r="A12" s="9">
        <v>2</v>
      </c>
      <c r="B12" s="21" t="s">
        <v>36</v>
      </c>
      <c r="C12" s="27">
        <v>1610000061</v>
      </c>
      <c r="D12" s="22" t="s">
        <v>47</v>
      </c>
      <c r="E12" s="39" t="s">
        <v>43</v>
      </c>
      <c r="F12" s="40"/>
      <c r="G12" s="41" t="s">
        <v>37</v>
      </c>
      <c r="H12" s="28">
        <v>302</v>
      </c>
      <c r="I12" s="34">
        <v>104.9</v>
      </c>
      <c r="J12" s="33"/>
      <c r="K12" s="3"/>
    </row>
    <row r="13" spans="1:11" ht="26.25" customHeight="1">
      <c r="A13" s="9">
        <v>3</v>
      </c>
      <c r="B13" s="21" t="s">
        <v>36</v>
      </c>
      <c r="C13" s="27">
        <v>1610000062</v>
      </c>
      <c r="D13" s="22" t="s">
        <v>48</v>
      </c>
      <c r="E13" s="39" t="s">
        <v>43</v>
      </c>
      <c r="F13" s="40"/>
      <c r="G13" s="41" t="s">
        <v>37</v>
      </c>
      <c r="H13" s="28">
        <f>236+1392</f>
        <v>1628</v>
      </c>
      <c r="I13" s="34">
        <v>104.9</v>
      </c>
      <c r="J13" s="33"/>
      <c r="K13" s="3"/>
    </row>
    <row r="14" spans="1:11" ht="26.25" customHeight="1">
      <c r="A14" s="9">
        <v>4</v>
      </c>
      <c r="B14" s="21" t="s">
        <v>36</v>
      </c>
      <c r="C14" s="27">
        <v>1610000067</v>
      </c>
      <c r="D14" s="22" t="s">
        <v>49</v>
      </c>
      <c r="E14" s="39" t="s">
        <v>43</v>
      </c>
      <c r="F14" s="40"/>
      <c r="G14" s="41" t="s">
        <v>37</v>
      </c>
      <c r="H14" s="28">
        <v>170</v>
      </c>
      <c r="I14" s="34">
        <v>104.9</v>
      </c>
      <c r="J14" s="33"/>
      <c r="K14" s="3"/>
    </row>
    <row r="15" spans="1:11" ht="26.25" customHeight="1">
      <c r="A15" s="9">
        <v>5</v>
      </c>
      <c r="B15" s="21" t="s">
        <v>36</v>
      </c>
      <c r="C15" s="27">
        <v>1610000074</v>
      </c>
      <c r="D15" s="22" t="s">
        <v>50</v>
      </c>
      <c r="E15" s="39" t="s">
        <v>43</v>
      </c>
      <c r="F15" s="40"/>
      <c r="G15" s="41" t="s">
        <v>37</v>
      </c>
      <c r="H15" s="28">
        <v>441</v>
      </c>
      <c r="I15" s="34">
        <v>104.65</v>
      </c>
      <c r="J15" s="33"/>
      <c r="K15" s="3"/>
    </row>
    <row r="16" spans="1:11" ht="26.25" customHeight="1">
      <c r="A16" s="9">
        <v>6</v>
      </c>
      <c r="B16" s="21" t="s">
        <v>36</v>
      </c>
      <c r="C16" s="27">
        <v>1680000020</v>
      </c>
      <c r="D16" s="22" t="s">
        <v>51</v>
      </c>
      <c r="E16" s="39" t="s">
        <v>78</v>
      </c>
      <c r="F16" s="40"/>
      <c r="G16" s="41" t="s">
        <v>37</v>
      </c>
      <c r="H16" s="28">
        <v>182</v>
      </c>
      <c r="I16" s="34">
        <v>122.33</v>
      </c>
      <c r="J16" s="33"/>
      <c r="K16" s="3"/>
    </row>
    <row r="17" spans="1:11" ht="26.25" customHeight="1">
      <c r="A17" s="9">
        <v>7</v>
      </c>
      <c r="B17" s="21" t="s">
        <v>36</v>
      </c>
      <c r="C17" s="27">
        <v>1680000021</v>
      </c>
      <c r="D17" s="22" t="s">
        <v>52</v>
      </c>
      <c r="E17" s="39" t="s">
        <v>78</v>
      </c>
      <c r="F17" s="40"/>
      <c r="G17" s="41" t="s">
        <v>37</v>
      </c>
      <c r="H17" s="28">
        <v>1100</v>
      </c>
      <c r="I17" s="34">
        <v>127.08</v>
      </c>
      <c r="J17" s="33"/>
      <c r="K17" s="3"/>
    </row>
    <row r="18" spans="1:11" ht="26.25" customHeight="1">
      <c r="A18" s="9">
        <v>8</v>
      </c>
      <c r="B18" s="21" t="s">
        <v>36</v>
      </c>
      <c r="C18" s="27">
        <v>1680000023</v>
      </c>
      <c r="D18" s="22" t="s">
        <v>53</v>
      </c>
      <c r="E18" s="39" t="s">
        <v>78</v>
      </c>
      <c r="F18" s="40"/>
      <c r="G18" s="41" t="s">
        <v>37</v>
      </c>
      <c r="H18" s="28">
        <v>313</v>
      </c>
      <c r="I18" s="34">
        <v>127.08</v>
      </c>
      <c r="J18" s="33"/>
      <c r="K18" s="3"/>
    </row>
    <row r="19" spans="1:11" ht="26.25" customHeight="1">
      <c r="A19" s="9">
        <v>9</v>
      </c>
      <c r="B19" s="21" t="s">
        <v>36</v>
      </c>
      <c r="C19" s="27">
        <v>1680000033</v>
      </c>
      <c r="D19" s="23" t="s">
        <v>54</v>
      </c>
      <c r="E19" s="39" t="s">
        <v>79</v>
      </c>
      <c r="F19" s="40"/>
      <c r="G19" s="41" t="s">
        <v>37</v>
      </c>
      <c r="H19" s="29">
        <v>43</v>
      </c>
      <c r="I19" s="34">
        <v>112.39</v>
      </c>
      <c r="J19" s="33"/>
      <c r="K19" s="3"/>
    </row>
    <row r="20" spans="1:11" ht="26.25" customHeight="1">
      <c r="A20" s="9">
        <v>10</v>
      </c>
      <c r="B20" s="21" t="s">
        <v>36</v>
      </c>
      <c r="C20" s="27">
        <v>1680000086</v>
      </c>
      <c r="D20" s="23" t="s">
        <v>55</v>
      </c>
      <c r="E20" s="39" t="s">
        <v>79</v>
      </c>
      <c r="F20" s="40"/>
      <c r="G20" s="41" t="s">
        <v>37</v>
      </c>
      <c r="H20" s="29">
        <v>258</v>
      </c>
      <c r="I20" s="34">
        <v>111.53</v>
      </c>
      <c r="J20" s="33"/>
      <c r="K20" s="3"/>
    </row>
    <row r="21" spans="1:11" ht="26.25" customHeight="1">
      <c r="A21" s="9">
        <v>11</v>
      </c>
      <c r="B21" s="21" t="s">
        <v>36</v>
      </c>
      <c r="C21" s="27">
        <v>1680000046</v>
      </c>
      <c r="D21" s="23" t="s">
        <v>56</v>
      </c>
      <c r="E21" s="39" t="s">
        <v>80</v>
      </c>
      <c r="F21" s="40"/>
      <c r="G21" s="41" t="s">
        <v>37</v>
      </c>
      <c r="H21" s="29">
        <v>244</v>
      </c>
      <c r="I21" s="34">
        <v>154.38999999999999</v>
      </c>
      <c r="J21" s="33"/>
      <c r="K21" s="3"/>
    </row>
    <row r="22" spans="1:11" ht="26.25" customHeight="1">
      <c r="A22" s="9">
        <v>12</v>
      </c>
      <c r="B22" s="21" t="s">
        <v>36</v>
      </c>
      <c r="C22" s="27">
        <v>1680000042</v>
      </c>
      <c r="D22" s="23" t="s">
        <v>57</v>
      </c>
      <c r="E22" s="39" t="s">
        <v>81</v>
      </c>
      <c r="F22" s="40"/>
      <c r="G22" s="41" t="s">
        <v>37</v>
      </c>
      <c r="H22" s="29">
        <v>5</v>
      </c>
      <c r="I22" s="34">
        <v>138.07</v>
      </c>
      <c r="J22" s="33"/>
      <c r="K22" s="3"/>
    </row>
    <row r="23" spans="1:11" ht="26.25" customHeight="1">
      <c r="A23" s="9">
        <v>13</v>
      </c>
      <c r="B23" s="21" t="s">
        <v>36</v>
      </c>
      <c r="C23" s="27">
        <v>1680000044</v>
      </c>
      <c r="D23" s="23" t="s">
        <v>58</v>
      </c>
      <c r="E23" s="39" t="s">
        <v>81</v>
      </c>
      <c r="F23" s="40"/>
      <c r="G23" s="41" t="s">
        <v>37</v>
      </c>
      <c r="H23" s="29">
        <v>17</v>
      </c>
      <c r="I23" s="34">
        <v>142.52000000000001</v>
      </c>
      <c r="J23" s="33"/>
      <c r="K23" s="3"/>
    </row>
    <row r="24" spans="1:11" ht="26.25" customHeight="1">
      <c r="A24" s="9">
        <v>14</v>
      </c>
      <c r="B24" s="21" t="s">
        <v>36</v>
      </c>
      <c r="C24" s="27">
        <v>1610000038</v>
      </c>
      <c r="D24" s="24" t="s">
        <v>59</v>
      </c>
      <c r="E24" s="24" t="s">
        <v>43</v>
      </c>
      <c r="F24" s="40"/>
      <c r="G24" s="41" t="s">
        <v>37</v>
      </c>
      <c r="H24" s="30">
        <v>548</v>
      </c>
      <c r="I24" s="34">
        <v>94.64</v>
      </c>
      <c r="J24" s="33"/>
      <c r="K24" s="3"/>
    </row>
    <row r="25" spans="1:11" ht="26.25" customHeight="1">
      <c r="A25" s="9">
        <v>15</v>
      </c>
      <c r="B25" s="21" t="s">
        <v>36</v>
      </c>
      <c r="C25" s="27">
        <v>1610000119</v>
      </c>
      <c r="D25" s="24" t="s">
        <v>60</v>
      </c>
      <c r="E25" s="24" t="s">
        <v>43</v>
      </c>
      <c r="F25" s="40"/>
      <c r="G25" s="41" t="s">
        <v>37</v>
      </c>
      <c r="H25" s="30">
        <v>259</v>
      </c>
      <c r="I25" s="34">
        <v>99.4</v>
      </c>
      <c r="J25" s="33"/>
      <c r="K25" s="3"/>
    </row>
    <row r="26" spans="1:11" ht="26.25" customHeight="1">
      <c r="A26" s="9">
        <v>16</v>
      </c>
      <c r="B26" s="21" t="s">
        <v>36</v>
      </c>
      <c r="C26" s="27">
        <v>1680000018</v>
      </c>
      <c r="D26" s="25" t="s">
        <v>61</v>
      </c>
      <c r="E26" s="42" t="s">
        <v>82</v>
      </c>
      <c r="F26" s="40"/>
      <c r="G26" s="41" t="s">
        <v>37</v>
      </c>
      <c r="H26" s="31">
        <v>284</v>
      </c>
      <c r="I26" s="34">
        <v>122.38</v>
      </c>
      <c r="J26" s="33"/>
      <c r="K26" s="3"/>
    </row>
    <row r="27" spans="1:11" ht="26.25" customHeight="1">
      <c r="A27" s="9">
        <v>17</v>
      </c>
      <c r="B27" s="21" t="s">
        <v>36</v>
      </c>
      <c r="C27" s="27">
        <v>1680000032</v>
      </c>
      <c r="D27" s="26" t="s">
        <v>62</v>
      </c>
      <c r="E27" s="43" t="s">
        <v>83</v>
      </c>
      <c r="F27" s="40"/>
      <c r="G27" s="41" t="s">
        <v>37</v>
      </c>
      <c r="H27" s="32">
        <v>47</v>
      </c>
      <c r="I27" s="34">
        <v>107.08</v>
      </c>
      <c r="J27" s="33"/>
      <c r="K27" s="3"/>
    </row>
    <row r="28" spans="1:11" ht="26.25" customHeight="1">
      <c r="A28" s="9">
        <v>18</v>
      </c>
      <c r="B28" s="21" t="s">
        <v>36</v>
      </c>
      <c r="C28" s="27">
        <v>1610000021</v>
      </c>
      <c r="D28" s="44" t="s">
        <v>63</v>
      </c>
      <c r="E28" s="39" t="s">
        <v>43</v>
      </c>
      <c r="F28" s="40"/>
      <c r="G28" s="41" t="s">
        <v>37</v>
      </c>
      <c r="H28" s="45">
        <v>140</v>
      </c>
      <c r="I28" s="34">
        <v>93.55</v>
      </c>
      <c r="J28" s="33"/>
      <c r="K28" s="3"/>
    </row>
    <row r="29" spans="1:11" ht="26.25" customHeight="1">
      <c r="A29" s="9">
        <v>19</v>
      </c>
      <c r="B29" s="21" t="s">
        <v>36</v>
      </c>
      <c r="C29" s="27">
        <v>1610000023</v>
      </c>
      <c r="D29" s="44" t="s">
        <v>64</v>
      </c>
      <c r="E29" s="39" t="s">
        <v>43</v>
      </c>
      <c r="F29" s="40"/>
      <c r="G29" s="41" t="s">
        <v>37</v>
      </c>
      <c r="H29" s="45">
        <v>180</v>
      </c>
      <c r="I29" s="34">
        <v>93.55</v>
      </c>
      <c r="J29" s="33"/>
      <c r="K29" s="3"/>
    </row>
    <row r="30" spans="1:11" ht="26.25" customHeight="1">
      <c r="A30" s="9">
        <v>20</v>
      </c>
      <c r="B30" s="21" t="s">
        <v>36</v>
      </c>
      <c r="C30" s="27">
        <v>1610000024</v>
      </c>
      <c r="D30" s="44" t="s">
        <v>65</v>
      </c>
      <c r="E30" s="39" t="s">
        <v>43</v>
      </c>
      <c r="F30" s="40"/>
      <c r="G30" s="41" t="s">
        <v>37</v>
      </c>
      <c r="H30" s="45">
        <v>140</v>
      </c>
      <c r="I30" s="34">
        <v>93.55</v>
      </c>
      <c r="J30" s="33"/>
      <c r="K30" s="3"/>
    </row>
    <row r="31" spans="1:11" ht="26.25" customHeight="1">
      <c r="A31" s="9">
        <v>21</v>
      </c>
      <c r="B31" s="21" t="s">
        <v>36</v>
      </c>
      <c r="C31" s="27">
        <v>1610000025</v>
      </c>
      <c r="D31" s="44" t="s">
        <v>66</v>
      </c>
      <c r="E31" s="39" t="s">
        <v>43</v>
      </c>
      <c r="F31" s="40"/>
      <c r="G31" s="41" t="s">
        <v>37</v>
      </c>
      <c r="H31" s="45">
        <v>120</v>
      </c>
      <c r="I31" s="34">
        <v>98.87</v>
      </c>
      <c r="J31" s="33"/>
      <c r="K31" s="3"/>
    </row>
    <row r="32" spans="1:11" ht="26.25" customHeight="1">
      <c r="A32" s="9">
        <v>22</v>
      </c>
      <c r="B32" s="21" t="s">
        <v>36</v>
      </c>
      <c r="C32" s="27">
        <v>1610000028</v>
      </c>
      <c r="D32" s="44" t="s">
        <v>67</v>
      </c>
      <c r="E32" s="39" t="s">
        <v>43</v>
      </c>
      <c r="F32" s="40"/>
      <c r="G32" s="41" t="s">
        <v>37</v>
      </c>
      <c r="H32" s="45">
        <v>120</v>
      </c>
      <c r="I32" s="34">
        <v>98.87</v>
      </c>
      <c r="J32" s="33"/>
      <c r="K32" s="3"/>
    </row>
    <row r="33" spans="1:11" ht="26.25" customHeight="1">
      <c r="A33" s="9">
        <v>23</v>
      </c>
      <c r="B33" s="21" t="s">
        <v>36</v>
      </c>
      <c r="C33" s="27">
        <v>1610000032</v>
      </c>
      <c r="D33" s="44" t="s">
        <v>68</v>
      </c>
      <c r="E33" s="39" t="s">
        <v>43</v>
      </c>
      <c r="F33" s="40"/>
      <c r="G33" s="41" t="s">
        <v>37</v>
      </c>
      <c r="H33" s="45">
        <v>200</v>
      </c>
      <c r="I33" s="34">
        <v>94.64</v>
      </c>
      <c r="J33" s="33"/>
      <c r="K33" s="3"/>
    </row>
    <row r="34" spans="1:11" ht="26.25" customHeight="1">
      <c r="A34" s="9">
        <v>24</v>
      </c>
      <c r="B34" s="21" t="s">
        <v>36</v>
      </c>
      <c r="C34" s="27">
        <v>1610000039</v>
      </c>
      <c r="D34" s="44" t="s">
        <v>69</v>
      </c>
      <c r="E34" s="39" t="s">
        <v>43</v>
      </c>
      <c r="F34" s="40"/>
      <c r="G34" s="41" t="s">
        <v>44</v>
      </c>
      <c r="H34" s="45">
        <v>300</v>
      </c>
      <c r="I34" s="34">
        <v>94.64</v>
      </c>
      <c r="J34" s="33"/>
      <c r="K34" s="3"/>
    </row>
    <row r="35" spans="1:11" ht="26.25" customHeight="1">
      <c r="A35" s="9">
        <v>25</v>
      </c>
      <c r="B35" s="21" t="s">
        <v>36</v>
      </c>
      <c r="C35" s="27">
        <v>1610000050</v>
      </c>
      <c r="D35" s="44" t="s">
        <v>70</v>
      </c>
      <c r="E35" s="39" t="s">
        <v>43</v>
      </c>
      <c r="F35" s="40"/>
      <c r="G35" s="41" t="s">
        <v>44</v>
      </c>
      <c r="H35" s="45">
        <v>480</v>
      </c>
      <c r="I35" s="34">
        <v>99.4</v>
      </c>
      <c r="J35" s="33"/>
      <c r="K35" s="3"/>
    </row>
    <row r="36" spans="1:11" ht="26.25" customHeight="1">
      <c r="A36" s="9">
        <v>26</v>
      </c>
      <c r="B36" s="21" t="s">
        <v>36</v>
      </c>
      <c r="C36" s="27">
        <v>1610000051</v>
      </c>
      <c r="D36" s="44" t="s">
        <v>71</v>
      </c>
      <c r="E36" s="39" t="s">
        <v>43</v>
      </c>
      <c r="F36" s="40"/>
      <c r="G36" s="41" t="s">
        <v>44</v>
      </c>
      <c r="H36" s="45">
        <v>320</v>
      </c>
      <c r="I36" s="34">
        <v>99.4</v>
      </c>
      <c r="J36" s="33"/>
      <c r="K36" s="3"/>
    </row>
    <row r="37" spans="1:11" ht="26.25" customHeight="1">
      <c r="A37" s="9">
        <v>27</v>
      </c>
      <c r="B37" s="21" t="s">
        <v>36</v>
      </c>
      <c r="C37" s="27">
        <v>1610000054</v>
      </c>
      <c r="D37" s="44" t="s">
        <v>72</v>
      </c>
      <c r="E37" s="39" t="s">
        <v>43</v>
      </c>
      <c r="F37" s="40"/>
      <c r="G37" s="41" t="s">
        <v>37</v>
      </c>
      <c r="H37" s="45">
        <v>300</v>
      </c>
      <c r="I37" s="34">
        <v>99.4</v>
      </c>
      <c r="J37" s="33"/>
      <c r="K37" s="3"/>
    </row>
    <row r="38" spans="1:11" ht="26.25" customHeight="1">
      <c r="A38" s="9">
        <v>28</v>
      </c>
      <c r="B38" s="21" t="s">
        <v>36</v>
      </c>
      <c r="C38" s="27">
        <v>1610000063</v>
      </c>
      <c r="D38" s="44" t="s">
        <v>73</v>
      </c>
      <c r="E38" s="39" t="s">
        <v>43</v>
      </c>
      <c r="F38" s="40"/>
      <c r="G38" s="41" t="s">
        <v>45</v>
      </c>
      <c r="H38" s="45">
        <v>140</v>
      </c>
      <c r="I38" s="34">
        <v>104.9</v>
      </c>
      <c r="J38" s="33"/>
      <c r="K38" s="3"/>
    </row>
    <row r="39" spans="1:11" ht="26.25" customHeight="1">
      <c r="A39" s="9">
        <v>29</v>
      </c>
      <c r="B39" s="21" t="s">
        <v>36</v>
      </c>
      <c r="C39" s="27">
        <v>1610000072</v>
      </c>
      <c r="D39" s="44" t="s">
        <v>74</v>
      </c>
      <c r="E39" s="39" t="s">
        <v>43</v>
      </c>
      <c r="F39" s="40"/>
      <c r="G39" s="41" t="s">
        <v>37</v>
      </c>
      <c r="H39" s="45">
        <v>340</v>
      </c>
      <c r="I39" s="34">
        <v>104.65</v>
      </c>
      <c r="J39" s="33"/>
      <c r="K39" s="3"/>
    </row>
    <row r="40" spans="1:11" ht="26.25" customHeight="1">
      <c r="A40" s="9">
        <v>30</v>
      </c>
      <c r="B40" s="21" t="s">
        <v>36</v>
      </c>
      <c r="C40" s="27">
        <v>1610000071</v>
      </c>
      <c r="D40" s="44" t="s">
        <v>75</v>
      </c>
      <c r="E40" s="39" t="s">
        <v>43</v>
      </c>
      <c r="F40" s="40"/>
      <c r="G40" s="41" t="s">
        <v>45</v>
      </c>
      <c r="H40" s="45">
        <v>300</v>
      </c>
      <c r="I40" s="34">
        <v>104.65</v>
      </c>
      <c r="J40" s="33"/>
      <c r="K40" s="3"/>
    </row>
    <row r="41" spans="1:11" ht="26.25" customHeight="1">
      <c r="A41" s="9">
        <v>31</v>
      </c>
      <c r="B41" s="21" t="s">
        <v>36</v>
      </c>
      <c r="C41" s="27">
        <v>1610000075</v>
      </c>
      <c r="D41" s="44" t="s">
        <v>76</v>
      </c>
      <c r="E41" s="39" t="s">
        <v>43</v>
      </c>
      <c r="F41" s="40"/>
      <c r="G41" s="41" t="s">
        <v>44</v>
      </c>
      <c r="H41" s="45">
        <v>100</v>
      </c>
      <c r="I41" s="34">
        <v>104.65</v>
      </c>
      <c r="J41" s="33"/>
      <c r="K41" s="3"/>
    </row>
    <row r="42" spans="1:11" ht="26.25" customHeight="1">
      <c r="A42" s="9">
        <v>32</v>
      </c>
      <c r="B42" s="21" t="s">
        <v>36</v>
      </c>
      <c r="C42" s="44">
        <v>1291000002</v>
      </c>
      <c r="D42" s="44" t="s">
        <v>39</v>
      </c>
      <c r="E42" s="39" t="s">
        <v>41</v>
      </c>
      <c r="F42" s="40"/>
      <c r="G42" s="41" t="s">
        <v>38</v>
      </c>
      <c r="H42" s="45">
        <v>2251</v>
      </c>
      <c r="I42" s="34">
        <v>138.81</v>
      </c>
      <c r="J42" s="33"/>
      <c r="K42" s="3"/>
    </row>
    <row r="43" spans="1:11" ht="26.25" customHeight="1">
      <c r="A43" s="9">
        <v>33</v>
      </c>
      <c r="B43" s="21" t="s">
        <v>36</v>
      </c>
      <c r="C43" s="44">
        <v>1298000001</v>
      </c>
      <c r="D43" s="44" t="s">
        <v>77</v>
      </c>
      <c r="E43" s="39" t="s">
        <v>80</v>
      </c>
      <c r="F43" s="40"/>
      <c r="G43" s="41" t="s">
        <v>38</v>
      </c>
      <c r="H43" s="45">
        <v>691</v>
      </c>
      <c r="I43" s="34">
        <v>138.81</v>
      </c>
      <c r="J43" s="33"/>
      <c r="K43" s="3"/>
    </row>
    <row r="44" spans="1:11" ht="26.25" customHeight="1">
      <c r="A44" s="9">
        <v>34</v>
      </c>
      <c r="B44" s="21" t="s">
        <v>36</v>
      </c>
      <c r="C44" s="44">
        <v>1299000001</v>
      </c>
      <c r="D44" s="44" t="s">
        <v>40</v>
      </c>
      <c r="E44" s="39" t="s">
        <v>42</v>
      </c>
      <c r="F44" s="40"/>
      <c r="G44" s="41" t="s">
        <v>38</v>
      </c>
      <c r="H44" s="45">
        <v>1126</v>
      </c>
      <c r="I44" s="34">
        <v>149.49</v>
      </c>
      <c r="J44" s="33"/>
      <c r="K44" s="3"/>
    </row>
    <row r="45" spans="1:11" ht="33" customHeight="1">
      <c r="A45" s="37" t="s">
        <v>0</v>
      </c>
      <c r="B45" s="38"/>
      <c r="C45" s="38"/>
      <c r="D45" s="38"/>
      <c r="E45" s="38"/>
      <c r="F45" s="38"/>
      <c r="G45" s="38"/>
      <c r="H45" s="38"/>
      <c r="I45" s="38"/>
      <c r="J45" s="35"/>
      <c r="K45" s="3"/>
    </row>
    <row r="46" spans="1:11" ht="14.25" customHeight="1">
      <c r="A46" s="37" t="s">
        <v>14</v>
      </c>
      <c r="B46" s="38"/>
      <c r="C46" s="38"/>
      <c r="D46" s="38"/>
      <c r="E46" s="38"/>
      <c r="F46" s="38"/>
      <c r="G46" s="38"/>
      <c r="H46" s="38"/>
      <c r="I46" s="38"/>
      <c r="J46" s="35"/>
      <c r="K46" s="3"/>
    </row>
    <row r="47" spans="1:11" ht="18.75" customHeight="1">
      <c r="A47" s="37" t="s">
        <v>5</v>
      </c>
      <c r="B47" s="38"/>
      <c r="C47" s="38"/>
      <c r="D47" s="38"/>
      <c r="E47" s="38"/>
      <c r="F47" s="38"/>
      <c r="G47" s="38"/>
      <c r="H47" s="38"/>
      <c r="I47" s="38"/>
      <c r="J47" s="35"/>
      <c r="K47" s="3"/>
    </row>
    <row r="48" spans="1:11" ht="21.75" customHeight="1">
      <c r="A48" s="8" t="s">
        <v>13</v>
      </c>
      <c r="B48" s="8"/>
      <c r="C48" s="8"/>
      <c r="D48" s="8"/>
      <c r="E48" s="6"/>
      <c r="F48" s="6"/>
      <c r="G48" s="6"/>
      <c r="H48" s="6"/>
      <c r="I48" s="6"/>
      <c r="J48" s="3"/>
      <c r="K48" s="3"/>
    </row>
    <row r="49" spans="1:11" ht="22.5" customHeight="1">
      <c r="K49" s="3"/>
    </row>
    <row r="50" spans="1:11" ht="29.25" customHeight="1">
      <c r="A50" s="3" t="s">
        <v>16</v>
      </c>
      <c r="B50" s="3"/>
      <c r="C50" s="3"/>
      <c r="D50" s="3"/>
      <c r="E50" s="3"/>
      <c r="F50" s="3"/>
      <c r="G50" s="3"/>
      <c r="H50" s="3"/>
      <c r="I50" s="3"/>
      <c r="J50" s="3"/>
    </row>
    <row r="51" spans="1:11" ht="21" customHeight="1">
      <c r="A51" s="15" t="s">
        <v>32</v>
      </c>
      <c r="B51" s="12"/>
      <c r="C51" s="12"/>
      <c r="D51" s="12"/>
      <c r="E51" s="3"/>
      <c r="F51" s="3"/>
      <c r="G51" s="3"/>
      <c r="H51" s="3"/>
      <c r="I51" s="3"/>
      <c r="J51" s="3"/>
      <c r="K51" s="3"/>
    </row>
    <row r="52" spans="1:11" ht="13.5" customHeight="1">
      <c r="A52" s="15" t="s">
        <v>11</v>
      </c>
      <c r="B52" s="12"/>
      <c r="C52" s="12"/>
      <c r="D52" s="12"/>
      <c r="E52" s="3"/>
      <c r="F52" s="3"/>
      <c r="G52" s="3"/>
      <c r="H52" s="3"/>
      <c r="I52" s="3"/>
      <c r="J52" s="3"/>
      <c r="K52" s="3"/>
    </row>
    <row r="53" spans="1:11" ht="17.25" customHeight="1">
      <c r="A53" s="15" t="s">
        <v>34</v>
      </c>
      <c r="B53" s="12"/>
      <c r="C53" s="12"/>
      <c r="D53" s="12"/>
      <c r="E53" s="3"/>
      <c r="F53" s="3"/>
      <c r="G53" s="3"/>
      <c r="H53" s="3"/>
      <c r="I53" s="3"/>
      <c r="J53" s="3"/>
      <c r="K53" s="3"/>
    </row>
    <row r="54" spans="1:11" ht="15.75" customHeight="1">
      <c r="A54" s="15" t="s">
        <v>35</v>
      </c>
      <c r="B54" s="12"/>
      <c r="C54" s="12"/>
      <c r="D54" s="12"/>
      <c r="E54" s="3"/>
      <c r="F54" s="3"/>
      <c r="G54" s="3"/>
      <c r="H54" s="3"/>
      <c r="I54" s="3"/>
      <c r="J54" s="3"/>
      <c r="K54" s="3"/>
    </row>
    <row r="55" spans="1:11" ht="13.5" customHeight="1">
      <c r="A55" s="4"/>
      <c r="B55" s="5"/>
      <c r="C55" s="5"/>
      <c r="D55" s="5"/>
      <c r="E55" s="2"/>
      <c r="F55" s="2"/>
      <c r="G55" s="2"/>
      <c r="H55" s="2"/>
      <c r="I55" s="2"/>
      <c r="J55" s="3"/>
      <c r="K55" s="3"/>
    </row>
    <row r="56" spans="1:11" ht="18" customHeight="1">
      <c r="A56" s="16" t="s">
        <v>21</v>
      </c>
      <c r="B56" s="3"/>
      <c r="C56" s="3"/>
      <c r="D56" s="1"/>
      <c r="E56" s="1"/>
      <c r="F56" s="1"/>
      <c r="G56" s="1"/>
      <c r="H56" s="15" t="s">
        <v>22</v>
      </c>
      <c r="I56" s="15"/>
      <c r="J56" s="3"/>
      <c r="K56" s="3"/>
    </row>
    <row r="57" spans="1:11" ht="16.5" customHeight="1">
      <c r="A57" s="15" t="s">
        <v>19</v>
      </c>
      <c r="B57" s="15"/>
      <c r="C57" s="15"/>
      <c r="D57" s="1"/>
      <c r="E57" s="1"/>
      <c r="F57" s="1"/>
      <c r="G57" s="1"/>
      <c r="H57" s="15" t="s">
        <v>10</v>
      </c>
      <c r="I57" s="15"/>
      <c r="J57" s="3"/>
    </row>
    <row r="58" spans="1:11" ht="19.5" customHeight="1">
      <c r="A58" s="6"/>
      <c r="B58" s="16"/>
      <c r="C58" s="16"/>
      <c r="D58" s="1"/>
      <c r="E58" s="1"/>
      <c r="F58" s="1"/>
      <c r="G58" s="1"/>
      <c r="H58" s="16"/>
      <c r="I58" s="16"/>
      <c r="J58" s="3"/>
    </row>
    <row r="59" spans="1:11" ht="18.75" customHeight="1">
      <c r="A59" s="6"/>
      <c r="B59" s="16"/>
      <c r="C59" s="16"/>
      <c r="D59" s="1"/>
      <c r="E59" s="1"/>
      <c r="F59" s="1"/>
      <c r="G59" s="1"/>
      <c r="H59" s="3" t="s">
        <v>20</v>
      </c>
      <c r="I59" s="3"/>
      <c r="J59" s="3"/>
    </row>
    <row r="60" spans="1:11" ht="22.5" customHeight="1">
      <c r="A60" s="3"/>
      <c r="B60" s="3"/>
      <c r="C60" s="3"/>
      <c r="D60" s="1"/>
      <c r="E60" s="1"/>
      <c r="F60" s="1"/>
      <c r="G60" s="1"/>
      <c r="H60" s="3"/>
      <c r="I60" s="3"/>
      <c r="J60" s="3"/>
    </row>
    <row r="61" spans="1:11" ht="27.75" customHeight="1">
      <c r="A61" s="3" t="s">
        <v>18</v>
      </c>
      <c r="B61" s="3"/>
      <c r="C61" s="3"/>
      <c r="D61" s="1"/>
      <c r="E61" s="1"/>
      <c r="F61" s="1"/>
      <c r="G61" s="1"/>
      <c r="H61" s="6" t="s">
        <v>33</v>
      </c>
      <c r="I61" s="6"/>
      <c r="J61" s="3"/>
    </row>
    <row r="62" spans="1:11" ht="30" customHeight="1">
      <c r="A62" s="13" t="s">
        <v>1</v>
      </c>
      <c r="B62" s="13" t="s">
        <v>30</v>
      </c>
      <c r="C62" s="13"/>
      <c r="D62" s="17"/>
      <c r="E62" s="17"/>
      <c r="F62" s="17"/>
      <c r="G62" s="17"/>
      <c r="H62" s="18" t="s">
        <v>31</v>
      </c>
      <c r="I62" s="18"/>
      <c r="J62" s="3"/>
    </row>
    <row r="63" spans="1:11" ht="38.25" customHeight="1">
      <c r="J63" s="6"/>
    </row>
    <row r="64" spans="1:11" ht="63.75" customHeight="1">
      <c r="J64" s="2"/>
      <c r="K64" s="6"/>
    </row>
    <row r="65" spans="11:11">
      <c r="K65" s="3"/>
    </row>
  </sheetData>
  <mergeCells count="5">
    <mergeCell ref="D5:I5"/>
    <mergeCell ref="B7:I7"/>
    <mergeCell ref="A45:I45"/>
    <mergeCell ref="A46:I46"/>
    <mergeCell ref="A47:I47"/>
  </mergeCells>
  <pageMargins left="0.59055118110236227" right="0.70866141732283472" top="0.74803149606299213" bottom="0.74803149606299213" header="0.31496062992125984" footer="0.31496062992125984"/>
  <pageSetup paperSize="9" scale="34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2012-11-22T06:24:53Z</dcterms:modified>
</cp:coreProperties>
</file>